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</sheets>
  <calcPr calcId="124519"/>
</workbook>
</file>

<file path=xl/calcChain.xml><?xml version="1.0" encoding="utf-8"?>
<calcChain xmlns="http://schemas.openxmlformats.org/spreadsheetml/2006/main">
  <c r="G40" i="1"/>
  <c r="G41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14"/>
</calcChain>
</file>

<file path=xl/sharedStrings.xml><?xml version="1.0" encoding="utf-8"?>
<sst xmlns="http://schemas.openxmlformats.org/spreadsheetml/2006/main" count="46" uniqueCount="45">
  <si>
    <t>Département d’architecture</t>
  </si>
  <si>
    <t>UNIVERSITE MOHAMED KHEIDER BISKRA</t>
  </si>
  <si>
    <t>FACULTE DE SCIENCES ET DE LA TECHNOLOGIE</t>
  </si>
  <si>
    <t xml:space="preserve">2ème Année Licence Académique en Architecture </t>
  </si>
  <si>
    <t>UNITE: TOPOGRAPHIE ET CARTOGRAPHIE</t>
  </si>
  <si>
    <t>NOTES DU SEMESTRE 03</t>
  </si>
  <si>
    <t>N°</t>
  </si>
  <si>
    <t>NOM ET PRENOM</t>
  </si>
  <si>
    <t>EX 01</t>
  </si>
  <si>
    <t>EX 02</t>
  </si>
  <si>
    <t>INTEROGATION</t>
  </si>
  <si>
    <t>MOYENNE</t>
  </si>
  <si>
    <t>coef: 01</t>
  </si>
  <si>
    <t>coef: 02</t>
  </si>
  <si>
    <t>ENSEIGNANTE: SEBTI MOUFIDA</t>
  </si>
  <si>
    <t>Année universitaire 2016/2017</t>
  </si>
  <si>
    <t xml:space="preserve">                                                                                                          GROUPE: 01</t>
  </si>
  <si>
    <t>BELHADEF Ahmed</t>
  </si>
  <si>
    <t>BEN SALEM Abir</t>
  </si>
  <si>
    <t>BOUKHALEFA Nardjes</t>
  </si>
  <si>
    <t>BOUKHENISSA Oussama</t>
  </si>
  <si>
    <t>BOUSSETA Aya Malek</t>
  </si>
  <si>
    <t>DJENNANE Amel</t>
  </si>
  <si>
    <t>HACHANI Med Achraf</t>
  </si>
  <si>
    <t>HARRACH Med EL rabaii</t>
  </si>
  <si>
    <t>KHELAFENA Med aouar</t>
  </si>
  <si>
    <t>SOLTANE Nesrine</t>
  </si>
  <si>
    <t>CHETTI Soundous</t>
  </si>
  <si>
    <r>
      <rPr>
        <sz val="10"/>
        <color theme="1"/>
        <rFont val="Calibri"/>
        <family val="2"/>
        <scheme val="minor"/>
      </rPr>
      <t xml:space="preserve">CHAMSAN </t>
    </r>
    <r>
      <rPr>
        <sz val="8"/>
        <color theme="1"/>
        <rFont val="Calibri"/>
        <family val="2"/>
        <scheme val="minor"/>
      </rPr>
      <t>MOUAD GHALEB Ahmed</t>
    </r>
  </si>
  <si>
    <t>ARABI Loubna</t>
  </si>
  <si>
    <t>AZIZI Khaled</t>
  </si>
  <si>
    <t>ALLALI Abdelkader</t>
  </si>
  <si>
    <t>GUETTALA Soundous</t>
  </si>
  <si>
    <t>GOURZI Amira</t>
  </si>
  <si>
    <t>GOUARIR Manel</t>
  </si>
  <si>
    <t>LAABIDI El AKHDER</t>
  </si>
  <si>
    <t>LAAROUSSI Med Abedmalek</t>
  </si>
  <si>
    <t>MAHBOUB Sahar</t>
  </si>
  <si>
    <t>BEN HARKAT Kaouther</t>
  </si>
  <si>
    <t>TAKLIT Sarah</t>
  </si>
  <si>
    <t>BENSMAIL Sarah</t>
  </si>
  <si>
    <t>CHAABANE Roumaissa</t>
  </si>
  <si>
    <t>OMMARI Housem Eddine</t>
  </si>
  <si>
    <t>MEDJNEH Oussama</t>
  </si>
  <si>
    <t>GUENAM Fariha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</si>
</sst>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b/>
      <sz val="11"/>
      <color theme="1"/>
      <name val="Georgia"/>
      <family val="1"/>
    </font>
    <font>
      <b/>
      <i/>
      <u/>
      <sz val="16"/>
      <color theme="1"/>
      <name val="Algerian"/>
      <family val="5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left"/>
    </xf>
    <xf numFmtId="2" fontId="0" fillId="2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left"/>
    </xf>
    <xf numFmtId="2" fontId="0" fillId="0" borderId="1" xfId="0" applyNumberForma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2" fontId="0" fillId="3" borderId="1" xfId="0" applyNumberFormat="1" applyFont="1" applyFill="1" applyBorder="1" applyAlignment="1">
      <alignment horizontal="left"/>
    </xf>
    <xf numFmtId="2" fontId="0" fillId="3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3" workbookViewId="0">
      <selection activeCell="G42" sqref="G42"/>
    </sheetView>
  </sheetViews>
  <sheetFormatPr baseColWidth="10" defaultRowHeight="15"/>
  <cols>
    <col min="1" max="1" width="4.42578125" customWidth="1"/>
    <col min="2" max="2" width="6" customWidth="1"/>
    <col min="3" max="3" width="25.140625" customWidth="1"/>
    <col min="6" max="6" width="14.7109375" customWidth="1"/>
    <col min="8" max="16384" width="11.42578125" style="1"/>
  </cols>
  <sheetData>
    <row r="1" spans="1:7">
      <c r="A1" s="15" t="s">
        <v>1</v>
      </c>
      <c r="B1" s="15"/>
      <c r="C1" s="15"/>
      <c r="D1" s="15"/>
      <c r="E1" s="15"/>
      <c r="F1" s="15"/>
      <c r="G1" s="15"/>
    </row>
    <row r="2" spans="1:7">
      <c r="A2" s="15" t="s">
        <v>2</v>
      </c>
      <c r="B2" s="15"/>
      <c r="C2" s="15"/>
      <c r="D2" s="15"/>
      <c r="E2" s="15"/>
      <c r="F2" s="15"/>
      <c r="G2" s="15"/>
    </row>
    <row r="3" spans="1:7">
      <c r="A3" s="15" t="s">
        <v>0</v>
      </c>
      <c r="B3" s="15"/>
      <c r="C3" s="15"/>
      <c r="D3" s="15"/>
      <c r="E3" s="15"/>
      <c r="F3" s="15"/>
      <c r="G3" s="15"/>
    </row>
    <row r="4" spans="1:7">
      <c r="A4" s="15" t="s">
        <v>15</v>
      </c>
      <c r="B4" s="15"/>
      <c r="C4" s="15"/>
      <c r="D4" s="15"/>
      <c r="E4" s="15"/>
      <c r="F4" s="15"/>
      <c r="G4" s="15"/>
    </row>
    <row r="5" spans="1:7">
      <c r="C5" s="2"/>
      <c r="D5" s="2"/>
      <c r="E5" s="2"/>
      <c r="F5" s="2"/>
      <c r="G5" s="2"/>
    </row>
    <row r="6" spans="1:7">
      <c r="A6" s="22" t="s">
        <v>3</v>
      </c>
      <c r="B6" s="22"/>
      <c r="C6" s="22"/>
      <c r="D6" s="22"/>
      <c r="E6" s="22"/>
      <c r="F6" s="22"/>
      <c r="G6" s="22"/>
    </row>
    <row r="7" spans="1:7">
      <c r="A7" s="21" t="s">
        <v>4</v>
      </c>
      <c r="B7" s="21"/>
      <c r="C7" s="21"/>
      <c r="D7" s="21"/>
      <c r="E7" s="21"/>
      <c r="F7" s="21"/>
      <c r="G7" s="21"/>
    </row>
    <row r="8" spans="1:7">
      <c r="A8" s="20" t="s">
        <v>16</v>
      </c>
      <c r="B8" s="20"/>
      <c r="C8" s="20"/>
      <c r="D8" s="20"/>
      <c r="E8" s="20"/>
      <c r="F8" s="20"/>
      <c r="G8" s="20"/>
    </row>
    <row r="10" spans="1:7" ht="21.75">
      <c r="A10" s="19" t="s">
        <v>5</v>
      </c>
      <c r="B10" s="19"/>
      <c r="C10" s="19"/>
      <c r="D10" s="19"/>
      <c r="E10" s="19"/>
      <c r="F10" s="19"/>
      <c r="G10" s="19"/>
    </row>
    <row r="12" spans="1:7">
      <c r="B12" s="17" t="s">
        <v>6</v>
      </c>
      <c r="C12" s="17" t="s">
        <v>7</v>
      </c>
      <c r="D12" s="3" t="s">
        <v>8</v>
      </c>
      <c r="E12" s="3" t="s">
        <v>9</v>
      </c>
      <c r="F12" s="3" t="s">
        <v>10</v>
      </c>
      <c r="G12" s="17" t="s">
        <v>11</v>
      </c>
    </row>
    <row r="13" spans="1:7">
      <c r="B13" s="18"/>
      <c r="C13" s="18"/>
      <c r="D13" s="3" t="s">
        <v>12</v>
      </c>
      <c r="E13" s="3" t="s">
        <v>12</v>
      </c>
      <c r="F13" s="3" t="s">
        <v>13</v>
      </c>
      <c r="G13" s="18"/>
    </row>
    <row r="14" spans="1:7">
      <c r="B14" s="4">
        <v>1</v>
      </c>
      <c r="C14" s="5" t="s">
        <v>17</v>
      </c>
      <c r="D14" s="3">
        <v>13</v>
      </c>
      <c r="E14" s="3">
        <v>5</v>
      </c>
      <c r="F14" s="3">
        <v>9.5</v>
      </c>
      <c r="G14" s="6">
        <f>(F14*2+E14*1+D14*1)/4</f>
        <v>9.25</v>
      </c>
    </row>
    <row r="15" spans="1:7">
      <c r="B15" s="4">
        <v>2</v>
      </c>
      <c r="C15" s="5" t="s">
        <v>38</v>
      </c>
      <c r="D15" s="3">
        <v>10.5</v>
      </c>
      <c r="E15" s="3">
        <v>8</v>
      </c>
      <c r="F15" s="3">
        <v>10.5</v>
      </c>
      <c r="G15" s="6">
        <f t="shared" ref="G15:G41" si="0">(F15*2+E15*1+D15*1)/4</f>
        <v>9.875</v>
      </c>
    </row>
    <row r="16" spans="1:7">
      <c r="B16" s="4">
        <v>3</v>
      </c>
      <c r="C16" s="5" t="s">
        <v>18</v>
      </c>
      <c r="D16" s="3">
        <v>10.5</v>
      </c>
      <c r="E16" s="3">
        <v>8</v>
      </c>
      <c r="F16" s="3">
        <v>6</v>
      </c>
      <c r="G16" s="6">
        <f t="shared" si="0"/>
        <v>7.625</v>
      </c>
    </row>
    <row r="17" spans="2:7" customFormat="1">
      <c r="B17" s="4">
        <v>4</v>
      </c>
      <c r="C17" s="5" t="s">
        <v>40</v>
      </c>
      <c r="D17" s="3">
        <v>11</v>
      </c>
      <c r="E17" s="3">
        <v>8</v>
      </c>
      <c r="F17" s="3">
        <v>7</v>
      </c>
      <c r="G17" s="6">
        <f t="shared" si="0"/>
        <v>8.25</v>
      </c>
    </row>
    <row r="18" spans="2:7" customFormat="1">
      <c r="B18" s="4">
        <v>5</v>
      </c>
      <c r="C18" s="5" t="s">
        <v>19</v>
      </c>
      <c r="D18" s="3">
        <v>11</v>
      </c>
      <c r="E18" s="3">
        <v>15</v>
      </c>
      <c r="F18" s="3">
        <v>15</v>
      </c>
      <c r="G18" s="6">
        <f t="shared" si="0"/>
        <v>14</v>
      </c>
    </row>
    <row r="19" spans="2:7" customFormat="1">
      <c r="B19" s="4">
        <v>6</v>
      </c>
      <c r="C19" s="5" t="s">
        <v>20</v>
      </c>
      <c r="D19" s="3">
        <v>11</v>
      </c>
      <c r="E19" s="3">
        <v>16</v>
      </c>
      <c r="F19" s="3">
        <v>11</v>
      </c>
      <c r="G19" s="6">
        <f t="shared" si="0"/>
        <v>12.25</v>
      </c>
    </row>
    <row r="20" spans="2:7" customFormat="1">
      <c r="B20" s="4">
        <v>7</v>
      </c>
      <c r="C20" s="5" t="s">
        <v>21</v>
      </c>
      <c r="D20" s="3">
        <v>12.5</v>
      </c>
      <c r="E20" s="3">
        <v>8</v>
      </c>
      <c r="F20" s="3">
        <v>9.5</v>
      </c>
      <c r="G20" s="6">
        <f t="shared" si="0"/>
        <v>9.875</v>
      </c>
    </row>
    <row r="21" spans="2:7" customFormat="1">
      <c r="B21" s="4">
        <v>8</v>
      </c>
      <c r="C21" s="5" t="s">
        <v>22</v>
      </c>
      <c r="D21" s="3">
        <v>13</v>
      </c>
      <c r="E21" s="3">
        <v>10</v>
      </c>
      <c r="F21" s="3">
        <v>13.5</v>
      </c>
      <c r="G21" s="6">
        <f t="shared" si="0"/>
        <v>12.5</v>
      </c>
    </row>
    <row r="22" spans="2:7" customFormat="1">
      <c r="B22" s="4">
        <v>9</v>
      </c>
      <c r="C22" s="5" t="s">
        <v>24</v>
      </c>
      <c r="D22" s="3">
        <v>13</v>
      </c>
      <c r="E22" s="3">
        <v>5</v>
      </c>
      <c r="F22" s="3">
        <v>7.75</v>
      </c>
      <c r="G22" s="6">
        <f t="shared" si="0"/>
        <v>8.375</v>
      </c>
    </row>
    <row r="23" spans="2:7" customFormat="1">
      <c r="B23" s="4">
        <v>10</v>
      </c>
      <c r="C23" s="5" t="s">
        <v>23</v>
      </c>
      <c r="D23" s="3">
        <v>13</v>
      </c>
      <c r="E23" s="3">
        <v>16</v>
      </c>
      <c r="F23" s="3">
        <v>13.5</v>
      </c>
      <c r="G23" s="6">
        <f t="shared" si="0"/>
        <v>14</v>
      </c>
    </row>
    <row r="24" spans="2:7" customFormat="1">
      <c r="B24" s="11">
        <v>11</v>
      </c>
      <c r="C24" s="14" t="s">
        <v>25</v>
      </c>
      <c r="D24" s="13"/>
      <c r="E24" s="13"/>
      <c r="F24" s="13"/>
      <c r="G24" s="13">
        <f t="shared" si="0"/>
        <v>0</v>
      </c>
    </row>
    <row r="25" spans="2:7" customFormat="1">
      <c r="B25" s="4">
        <v>12</v>
      </c>
      <c r="C25" s="5" t="s">
        <v>26</v>
      </c>
      <c r="D25" s="3">
        <v>11</v>
      </c>
      <c r="E25" s="3">
        <v>14</v>
      </c>
      <c r="F25" s="3">
        <v>9.5</v>
      </c>
      <c r="G25" s="6">
        <f t="shared" si="0"/>
        <v>11</v>
      </c>
    </row>
    <row r="26" spans="2:7" customFormat="1">
      <c r="B26" s="4">
        <v>13</v>
      </c>
      <c r="C26" s="5" t="s">
        <v>27</v>
      </c>
      <c r="D26" s="3">
        <v>14.5</v>
      </c>
      <c r="E26" s="3">
        <v>16</v>
      </c>
      <c r="F26" s="3">
        <v>15</v>
      </c>
      <c r="G26" s="6">
        <f t="shared" si="0"/>
        <v>15.125</v>
      </c>
    </row>
    <row r="27" spans="2:7" customFormat="1">
      <c r="B27" s="4">
        <v>14</v>
      </c>
      <c r="C27" s="5" t="s">
        <v>41</v>
      </c>
      <c r="D27" s="3">
        <v>14</v>
      </c>
      <c r="E27" s="3">
        <v>15</v>
      </c>
      <c r="F27" s="3">
        <v>13.5</v>
      </c>
      <c r="G27" s="6">
        <f t="shared" si="0"/>
        <v>14</v>
      </c>
    </row>
    <row r="28" spans="2:7" customFormat="1">
      <c r="B28" s="4">
        <v>15</v>
      </c>
      <c r="C28" s="5" t="s">
        <v>28</v>
      </c>
      <c r="D28" s="3">
        <v>8</v>
      </c>
      <c r="E28" s="3">
        <v>13</v>
      </c>
      <c r="F28" s="3"/>
      <c r="G28" s="6">
        <f t="shared" si="0"/>
        <v>5.25</v>
      </c>
    </row>
    <row r="29" spans="2:7" customFormat="1">
      <c r="B29" s="4">
        <v>16</v>
      </c>
      <c r="C29" s="5" t="s">
        <v>39</v>
      </c>
      <c r="D29" s="3">
        <v>12</v>
      </c>
      <c r="E29" s="3">
        <v>10</v>
      </c>
      <c r="F29" s="3">
        <v>8.5</v>
      </c>
      <c r="G29" s="6">
        <f t="shared" si="0"/>
        <v>9.75</v>
      </c>
    </row>
    <row r="30" spans="2:7" customFormat="1">
      <c r="B30" s="11">
        <v>17</v>
      </c>
      <c r="C30" s="12" t="s">
        <v>29</v>
      </c>
      <c r="D30" s="13"/>
      <c r="E30" s="13"/>
      <c r="F30" s="13"/>
      <c r="G30" s="13">
        <f t="shared" si="0"/>
        <v>0</v>
      </c>
    </row>
    <row r="31" spans="2:7" customFormat="1">
      <c r="B31" s="4">
        <v>18</v>
      </c>
      <c r="C31" s="5" t="s">
        <v>30</v>
      </c>
      <c r="D31" s="3">
        <v>11</v>
      </c>
      <c r="E31" s="3">
        <v>15</v>
      </c>
      <c r="F31" s="3">
        <v>7.25</v>
      </c>
      <c r="G31" s="6">
        <f t="shared" si="0"/>
        <v>10.125</v>
      </c>
    </row>
    <row r="32" spans="2:7" customFormat="1">
      <c r="B32" s="4">
        <v>19</v>
      </c>
      <c r="C32" s="5" t="s">
        <v>31</v>
      </c>
      <c r="D32" s="3">
        <v>12</v>
      </c>
      <c r="E32" s="3">
        <v>5</v>
      </c>
      <c r="F32" s="3">
        <v>8.75</v>
      </c>
      <c r="G32" s="6">
        <f t="shared" si="0"/>
        <v>8.625</v>
      </c>
    </row>
    <row r="33" spans="1:7" customFormat="1">
      <c r="B33" s="4">
        <v>20</v>
      </c>
      <c r="C33" s="5" t="s">
        <v>42</v>
      </c>
      <c r="D33" s="3">
        <v>15.5</v>
      </c>
      <c r="E33" s="3">
        <v>15</v>
      </c>
      <c r="F33" s="3">
        <v>14</v>
      </c>
      <c r="G33" s="6">
        <f t="shared" si="0"/>
        <v>14.625</v>
      </c>
    </row>
    <row r="34" spans="1:7" customFormat="1">
      <c r="B34" s="4">
        <v>21</v>
      </c>
      <c r="C34" s="5" t="s">
        <v>44</v>
      </c>
      <c r="D34" s="3">
        <v>11.5</v>
      </c>
      <c r="E34" s="3">
        <v>14</v>
      </c>
      <c r="F34" s="3">
        <v>9.5</v>
      </c>
      <c r="G34" s="6">
        <f t="shared" si="0"/>
        <v>11.125</v>
      </c>
    </row>
    <row r="35" spans="1:7" customFormat="1">
      <c r="B35" s="4">
        <v>22</v>
      </c>
      <c r="C35" s="5" t="s">
        <v>32</v>
      </c>
      <c r="D35" s="3">
        <v>9.5</v>
      </c>
      <c r="E35" s="3">
        <v>16</v>
      </c>
      <c r="F35" s="3">
        <v>15.5</v>
      </c>
      <c r="G35" s="6">
        <f t="shared" si="0"/>
        <v>14.125</v>
      </c>
    </row>
    <row r="36" spans="1:7" customFormat="1">
      <c r="B36" s="4">
        <v>23</v>
      </c>
      <c r="C36" s="5" t="s">
        <v>33</v>
      </c>
      <c r="D36" s="3">
        <v>13.5</v>
      </c>
      <c r="E36" s="3">
        <v>15</v>
      </c>
      <c r="F36" s="3">
        <v>10</v>
      </c>
      <c r="G36" s="6">
        <f t="shared" si="0"/>
        <v>12.125</v>
      </c>
    </row>
    <row r="37" spans="1:7" customFormat="1">
      <c r="B37" s="4">
        <v>24</v>
      </c>
      <c r="C37" s="5" t="s">
        <v>34</v>
      </c>
      <c r="D37" s="3">
        <v>10.5</v>
      </c>
      <c r="E37" s="3">
        <v>8</v>
      </c>
      <c r="F37" s="3">
        <v>8</v>
      </c>
      <c r="G37" s="6">
        <f t="shared" si="0"/>
        <v>8.625</v>
      </c>
    </row>
    <row r="38" spans="1:7" customFormat="1">
      <c r="B38" s="4">
        <v>25</v>
      </c>
      <c r="C38" s="5" t="s">
        <v>35</v>
      </c>
      <c r="D38" s="7">
        <v>10</v>
      </c>
      <c r="E38" s="3">
        <v>14</v>
      </c>
      <c r="F38" s="3">
        <v>6.5</v>
      </c>
      <c r="G38" s="6">
        <f t="shared" si="0"/>
        <v>9.25</v>
      </c>
    </row>
    <row r="39" spans="1:7" customFormat="1">
      <c r="B39" s="11">
        <v>26</v>
      </c>
      <c r="C39" s="14" t="s">
        <v>36</v>
      </c>
      <c r="D39" s="13"/>
      <c r="E39" s="13"/>
      <c r="F39" s="13"/>
      <c r="G39" s="13">
        <f t="shared" si="0"/>
        <v>0</v>
      </c>
    </row>
    <row r="40" spans="1:7">
      <c r="B40" s="10">
        <v>27</v>
      </c>
      <c r="C40" s="9" t="s">
        <v>43</v>
      </c>
      <c r="D40" s="3">
        <v>11</v>
      </c>
      <c r="E40" s="3">
        <v>15</v>
      </c>
      <c r="F40" s="3">
        <v>7.5</v>
      </c>
      <c r="G40" s="6">
        <f t="shared" si="0"/>
        <v>10.25</v>
      </c>
    </row>
    <row r="41" spans="1:7">
      <c r="B41" s="10">
        <v>28</v>
      </c>
      <c r="C41" s="9" t="s">
        <v>37</v>
      </c>
      <c r="D41" s="3">
        <v>11</v>
      </c>
      <c r="E41" s="3">
        <v>15</v>
      </c>
      <c r="F41" s="3">
        <v>10.5</v>
      </c>
      <c r="G41" s="6">
        <f t="shared" si="0"/>
        <v>11.75</v>
      </c>
    </row>
    <row r="42" spans="1:7">
      <c r="C42" s="8"/>
    </row>
    <row r="43" spans="1:7">
      <c r="C43" s="8"/>
    </row>
    <row r="44" spans="1:7">
      <c r="A44" s="16" t="s">
        <v>14</v>
      </c>
      <c r="B44" s="16"/>
      <c r="C44" s="16"/>
      <c r="D44" s="16"/>
      <c r="E44" s="16"/>
      <c r="F44" s="16"/>
      <c r="G44" s="16"/>
    </row>
  </sheetData>
  <mergeCells count="12">
    <mergeCell ref="A1:G1"/>
    <mergeCell ref="A4:G4"/>
    <mergeCell ref="A44:G44"/>
    <mergeCell ref="C12:C13"/>
    <mergeCell ref="B12:B13"/>
    <mergeCell ref="G12:G13"/>
    <mergeCell ref="A10:G10"/>
    <mergeCell ref="A8:G8"/>
    <mergeCell ref="A7:G7"/>
    <mergeCell ref="A6:G6"/>
    <mergeCell ref="A3:G3"/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archi</cp:lastModifiedBy>
  <cp:lastPrinted>2016-12-13T12:54:39Z</cp:lastPrinted>
  <dcterms:created xsi:type="dcterms:W3CDTF">2015-12-16T09:55:10Z</dcterms:created>
  <dcterms:modified xsi:type="dcterms:W3CDTF">2017-01-04T09:39:46Z</dcterms:modified>
</cp:coreProperties>
</file>